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B:\Dev\OST\src\resources\templates\"/>
    </mc:Choice>
  </mc:AlternateContent>
  <xr:revisionPtr revIDLastSave="0" documentId="13_ncr:1_{0958BB5F-8793-46AE-8584-9268122F6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issonLaw_calculation" sheetId="1" r:id="rId1"/>
  </sheets>
  <calcPr calcId="150000"/>
</workbook>
</file>

<file path=xl/sharedStrings.xml><?xml version="1.0" encoding="utf-8"?>
<sst xmlns="http://schemas.openxmlformats.org/spreadsheetml/2006/main" count="16" uniqueCount="16">
  <si>
    <t>OUTPUT : 
Average nb of copies per partition</t>
  </si>
  <si>
    <t>INPUT : Experiment name (optional)</t>
  </si>
  <si>
    <t>INPUT : 
Chip ID
(optional)</t>
  </si>
  <si>
    <t>INPUT : 
Well ID
 (optional)</t>
  </si>
  <si>
    <t>INPUT : 
Nb of positive partitions 
for the target</t>
  </si>
  <si>
    <t>INPUT : Sample ID 
(optional)</t>
  </si>
  <si>
    <t>OUTPUT : stock concentration (cp/uL)</t>
  </si>
  <si>
    <t>INPUT : 
Total nb of partitions</t>
  </si>
  <si>
    <t>INPUT : Partition Volume (uL)
Precision matters 
Examples:
* Naica System - Sapphire chip - PerfeCTa mix : 0.00058592
* Naica System - Sapphire chip - XLT mix : 0.00054800
* QX200 AUtoDG - Supermix : 0.00091</t>
  </si>
  <si>
    <t>INPUT : 
Stock dilution
(e.g. 10 means diluted 10 times from stock to well; dilution = 1 means  that output will be the concentration in the well)</t>
  </si>
  <si>
    <t>OUTPUT: 
Minimum value of confidence interval  for stock concentration (cp/uL)</t>
  </si>
  <si>
    <t>OUTPUT: 
Maximum value of 
confidence interval 
for stock concentration (cp/uL)</t>
  </si>
  <si>
    <t>OUTPUT: 
Relative uncertainty 
for the concentration (%)</t>
  </si>
  <si>
    <t>INPUT : Pool ID
(e.g. 1, 2, 3, …) for the TEST well
(one common ID per group of pooled wells; empty value means that TEST well is not replicated)</t>
  </si>
  <si>
    <t>OUTPUT : Pool ID</t>
  </si>
  <si>
    <t>INPUT: wished confidence level
Default value is 95%
Select one from the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</si>
</sst>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D9D9D9"/>
      </patternFill>
    </fill>
    <fill>
      <patternFill patternType="solid">
        <fgColor rgb="FFA9D18E"/>
        <bgColor rgb="FFC5E0B4"/>
      </patternFill>
    </fill>
    <fill>
      <patternFill patternType="solid">
        <fgColor rgb="FFBDD7EE"/>
        <bgColor rgb="FF99CCFF"/>
      </patternFill>
    </fill>
    <fill>
      <patternFill patternType="solid">
        <fgColor rgb="FFA6A6A6"/>
        <bgColor rgb="FF9999FF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49" fontId="1" fillId="0" borderId="0" xfId="0" applyNumberFormat="1" applyFont="1"/>
    <xf numFmtId="49" fontId="0" fillId="0" borderId="0" xfId="0" applyNumberFormat="1" applyProtection="1"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0" borderId="0" xfId="0" applyNumberFormat="1" applyBorder="1"/>
    <xf numFmtId="9" fontId="8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9" fontId="9" fillId="0" borderId="2" xfId="1" applyFont="1" applyBorder="1"/>
    <xf numFmtId="0" fontId="2" fillId="2" borderId="3" xfId="0" applyFont="1" applyFill="1" applyBorder="1" applyAlignment="1">
      <alignment horizontal="center" vertical="center" wrapText="1"/>
    </xf>
    <xf numFmtId="49" fontId="0" fillId="0" borderId="3" xfId="0" applyNumberFormat="1" applyBorder="1"/>
    <xf numFmtId="49" fontId="0" fillId="2" borderId="4" xfId="0" applyNumberFormat="1" applyFill="1" applyBorder="1" applyAlignment="1">
      <alignment horizontal="center" vertical="center" wrapText="1"/>
    </xf>
    <xf numFmtId="49" fontId="1" fillId="0" borderId="1" xfId="0" applyNumberFormat="1" applyFont="1" applyBorder="1"/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4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"/>
  <sheetViews>
    <sheetView tabSelected="1" topLeftCell="C1" zoomScaleNormal="100" workbookViewId="0">
      <selection activeCell="G1" sqref="G1"/>
    </sheetView>
  </sheetViews>
  <sheetFormatPr baseColWidth="10" defaultRowHeight="15" x14ac:dyDescent="0.25"/>
  <cols>
    <col min="1" max="1" width="25.7109375" style="1" customWidth="1"/>
    <col min="2" max="2" width="70" style="8" customWidth="1"/>
    <col min="3" max="3" width="18" style="16" customWidth="1"/>
    <col min="4" max="4" width="17.28515625" style="3" customWidth="1"/>
    <col min="5" max="5" width="14.7109375" style="4" customWidth="1"/>
    <col min="6" max="6" width="15.28515625" style="1" customWidth="1"/>
    <col min="7" max="7" width="20.7109375" customWidth="1"/>
    <col min="8" max="8" width="14.42578125" style="1" customWidth="1"/>
    <col min="9" max="9" width="16.5703125" style="1" customWidth="1"/>
    <col min="10" max="10" width="20.5703125" style="2" customWidth="1"/>
    <col min="11" max="11" width="20.7109375" customWidth="1"/>
    <col min="12" max="15" width="20.5703125" style="2" customWidth="1"/>
    <col min="16" max="16" width="20.28515625" customWidth="1"/>
  </cols>
  <sheetData>
    <row r="1" spans="1:16" ht="264.75" customHeight="1" x14ac:dyDescent="0.25">
      <c r="A1" s="9" t="s">
        <v>15</v>
      </c>
      <c r="B1" s="13" t="s">
        <v>8</v>
      </c>
      <c r="C1" s="15" t="s">
        <v>1</v>
      </c>
      <c r="D1" s="7" t="s">
        <v>2</v>
      </c>
      <c r="E1" s="7" t="s">
        <v>3</v>
      </c>
      <c r="F1" s="7" t="s">
        <v>5</v>
      </c>
      <c r="G1" s="17" t="s">
        <v>13</v>
      </c>
      <c r="H1" s="5" t="s">
        <v>7</v>
      </c>
      <c r="I1" s="5" t="s">
        <v>4</v>
      </c>
      <c r="J1" s="10" t="s">
        <v>9</v>
      </c>
      <c r="K1" s="19" t="s">
        <v>14</v>
      </c>
      <c r="L1" s="6" t="s">
        <v>0</v>
      </c>
      <c r="M1" s="6" t="s">
        <v>6</v>
      </c>
      <c r="N1" s="11" t="s">
        <v>10</v>
      </c>
      <c r="O1" s="11" t="s">
        <v>11</v>
      </c>
      <c r="P1" s="11" t="s">
        <v>12</v>
      </c>
    </row>
    <row r="2" spans="1:16" x14ac:dyDescent="0.25">
      <c r="A2" s="12">
        <v>0.95</v>
      </c>
      <c r="B2" s="14"/>
      <c r="G2" s="18"/>
      <c r="K2" s="20"/>
    </row>
  </sheetData>
  <dataValidations count="1">
    <dataValidation type="list" showInputMessage="1" showErrorMessage="1" sqref="A2" xr:uid="{77A28D8C-AB66-47EE-BFF4-CFBECB83A213}">
      <mc:AlternateContent xmlns:x12ac="http://schemas.microsoft.com/office/spreadsheetml/2011/1/ac" xmlns:mc="http://schemas.openxmlformats.org/markup-compatibility/2006">
        <mc:Choice Requires="x12ac">
          <x12ac:list>0.68, 0.95, 0.99," 0,995"," 0,999"," 0,9995"</x12ac:list>
        </mc:Choice>
        <mc:Fallback>
          <formula1>"0.68, 0.95, 0.99, 0,995, 0,999, 0,9995"</formula1>
        </mc:Fallback>
      </mc:AlternateContent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PoissonLaw_calculation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Stilla Technologies</dc:creator>
  <cp:lastModifiedBy>Oriane</cp:lastModifiedBy>
  <dcterms:created xsi:type="dcterms:W3CDTF">2018-01-27T10:57:22Z</dcterms:created>
  <dcterms:modified xsi:type="dcterms:W3CDTF">2021-10-22T09:14:51Z</dcterms:modified>
</cp:coreProperties>
</file>